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P:\ADVERTISE\Published RFPs\fy2026\pre-rfp-meetings\wave-2\2025-12-02_Pre-RFP_IH 20 Widening_ODE_AGonzalez\"/>
    </mc:Choice>
  </mc:AlternateContent>
  <xr:revisionPtr revIDLastSave="0" documentId="13_ncr:1_{50F5C9CC-A9B5-41CC-B438-37FB68636776}" xr6:coauthVersionLast="47" xr6:coauthVersionMax="47" xr10:uidLastSave="{00000000-0000-0000-0000-000000000000}"/>
  <bookViews>
    <workbookView xWindow="28680" yWindow="-120" windowWidth="29040" windowHeight="15720" xr2:uid="{00000000-000D-0000-FFFF-FFFF00000000}"/>
  </bookViews>
  <sheets>
    <sheet name="Attendance's List" sheetId="1" r:id="rId1"/>
  </sheets>
  <definedNames>
    <definedName name="_xlnm.Print_Area" localSheetId="0">'Attendance''s List'!$A$2:$D$57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alcChain>
</file>

<file path=xl/sharedStrings.xml><?xml version="1.0" encoding="utf-8"?>
<sst xmlns="http://schemas.openxmlformats.org/spreadsheetml/2006/main" count="108" uniqueCount="108">
  <si>
    <t>Participant</t>
  </si>
  <si>
    <t>Name</t>
  </si>
  <si>
    <t>Email</t>
  </si>
  <si>
    <t>Date</t>
  </si>
  <si>
    <t>Meeting Date/Time:</t>
  </si>
  <si>
    <t>Procurement Description:</t>
  </si>
  <si>
    <t>Place/Room:</t>
  </si>
  <si>
    <t xml:space="preserve">Meeting Coordinator  </t>
  </si>
  <si>
    <t>RFP No:</t>
  </si>
  <si>
    <t>Pre-RFP Meeting Attendee's List</t>
  </si>
  <si>
    <t>Division/District:</t>
  </si>
  <si>
    <t>06-6SDP5001</t>
  </si>
  <si>
    <t>CEI Services for the Odessa District: IH 20 - Widening - Add lanes Project #3 / Seg. #4: East of CR 1250 to East of SH 349.</t>
  </si>
  <si>
    <t>TxDOT Odessa District Headquarters
ODA Large Conference Room
3901 East US Highway 80
Odessa, Tx 79761</t>
  </si>
  <si>
    <t>Alan Gonzalez, P.E.                                      
Central Service Center</t>
  </si>
  <si>
    <t>Odessa District</t>
  </si>
  <si>
    <t>Mike Fowler</t>
  </si>
  <si>
    <t>Julio Valladolid</t>
  </si>
  <si>
    <t xml:space="preserve">jvalladolid@ieaworld.com </t>
  </si>
  <si>
    <t>Jesse Fleming</t>
  </si>
  <si>
    <t xml:space="preserve">jfleming@ieaworld.com </t>
  </si>
  <si>
    <t>Ben Welch</t>
  </si>
  <si>
    <t>ben.welch@volkert.com</t>
  </si>
  <si>
    <t>David Moreno</t>
  </si>
  <si>
    <t>dmoreno@rzmeng.com</t>
  </si>
  <si>
    <t>Sergio Garcia</t>
  </si>
  <si>
    <t>sgarcia@hwlochner.com</t>
  </si>
  <si>
    <t>Raphael Campos</t>
  </si>
  <si>
    <t>Jay Loomis</t>
  </si>
  <si>
    <t>Jay.Loomis@beyondet.com</t>
  </si>
  <si>
    <t>Frank Yuan</t>
  </si>
  <si>
    <t>raphael.campos@beyondet.com</t>
  </si>
  <si>
    <t>Jose Rodriguez</t>
  </si>
  <si>
    <t>jose.rodriguez@hdrinc.com</t>
  </si>
  <si>
    <t>Will Barnett</t>
  </si>
  <si>
    <t>will.barnett@oneatlas.com</t>
  </si>
  <si>
    <t>Ricky Moore</t>
  </si>
  <si>
    <t>rickymoore@tcsengineering.com</t>
  </si>
  <si>
    <t>Cole Herson</t>
  </si>
  <si>
    <t>cole.herson@1836engineering.com</t>
  </si>
  <si>
    <t>Ray Martinez</t>
  </si>
  <si>
    <t>rmartinez@consoreng.com</t>
  </si>
  <si>
    <t>David Neeley</t>
  </si>
  <si>
    <t>David.Neeley@consoreng.com</t>
  </si>
  <si>
    <t>Lynn Isaak</t>
  </si>
  <si>
    <t>lynn@auplusengineering.com</t>
  </si>
  <si>
    <t>Jarod Johnson</t>
  </si>
  <si>
    <t>jarod.johnson@halff.com</t>
  </si>
  <si>
    <t>Robin Bradley</t>
  </si>
  <si>
    <t>robin.bradley@volkert.com</t>
  </si>
  <si>
    <t>Daniel Garcia</t>
  </si>
  <si>
    <t>Daniel.Garcia@kci.com</t>
  </si>
  <si>
    <t>Hector Siller</t>
  </si>
  <si>
    <t>hsiller@gftinc.com</t>
  </si>
  <si>
    <t>Raul Cavazos</t>
  </si>
  <si>
    <t>Raul.Rodriguez@SAM-CS.blz</t>
  </si>
  <si>
    <t>Jaime Gallo</t>
  </si>
  <si>
    <t>jgallo@jmt.com</t>
  </si>
  <si>
    <t>Chrisha Herrera</t>
  </si>
  <si>
    <t>cxherrera@garverusa.com</t>
  </si>
  <si>
    <t>Mike Skwad</t>
  </si>
  <si>
    <t>mrskwad@garverusa.com</t>
  </si>
  <si>
    <t>Alex Arzia</t>
  </si>
  <si>
    <t>EAArzia@garverusa.com</t>
  </si>
  <si>
    <t>John Dewitt</t>
  </si>
  <si>
    <t>jdewitt@rkk.com</t>
  </si>
  <si>
    <t>Roberto Colmenero</t>
  </si>
  <si>
    <t>rcolmenero@hvj.com</t>
  </si>
  <si>
    <t>Andres Menehaca</t>
  </si>
  <si>
    <t>amenehaca@hvj.com</t>
  </si>
  <si>
    <t>John Shackett</t>
  </si>
  <si>
    <t>john.shackett@ttlusa.com</t>
  </si>
  <si>
    <t>Bryan Rasdkle</t>
  </si>
  <si>
    <t>john.rasdkle@oneatlas.com</t>
  </si>
  <si>
    <t>Amanda Benson</t>
  </si>
  <si>
    <t>abenson@parkhill.com</t>
  </si>
  <si>
    <t>Gina Gallegos</t>
  </si>
  <si>
    <t>ggallegos@gftinc.com</t>
  </si>
  <si>
    <t>Marwin Garcia</t>
  </si>
  <si>
    <t>marwin.garcia@1836engineering.com</t>
  </si>
  <si>
    <t>Bart Fris</t>
  </si>
  <si>
    <t>bart.fris@sam-cs.biz</t>
  </si>
  <si>
    <t>Mathew Burges</t>
  </si>
  <si>
    <t>mburges@parkhill.com</t>
  </si>
  <si>
    <t>Enrique Arzaga</t>
  </si>
  <si>
    <t>Enrique.Arzaga@hdrinc.com</t>
  </si>
  <si>
    <t>Saul Romero</t>
  </si>
  <si>
    <t xml:space="preserve">Saul.Romero@txdot.gov </t>
  </si>
  <si>
    <t>Donnie Mcnatt</t>
  </si>
  <si>
    <t>donnie.mcnatt@txdot.gov</t>
  </si>
  <si>
    <t>Frew Bogale</t>
  </si>
  <si>
    <t>frew.bogale@txdot.gov</t>
  </si>
  <si>
    <t>Griselda Carrasco Rodriguez</t>
  </si>
  <si>
    <t>griselda.carrasco-rodriguez@txdot.gov</t>
  </si>
  <si>
    <t>Chelli Hale</t>
  </si>
  <si>
    <t>Tambra.Hale@txdot.gov</t>
  </si>
  <si>
    <t>Erick Hernandez</t>
  </si>
  <si>
    <t>Erick.Hernandez@txdot.gov</t>
  </si>
  <si>
    <t>Valerie Alvarado</t>
  </si>
  <si>
    <t>Valerie.Alvarado@txdot.gov</t>
  </si>
  <si>
    <t>mike.fowler@aguirre-fields.com</t>
  </si>
  <si>
    <t>Frank.Yuan@beyondet.com</t>
  </si>
  <si>
    <t xml:space="preserve">Alan Gonzalez </t>
  </si>
  <si>
    <t>Alan.Gonzalez@txdot.gov</t>
  </si>
  <si>
    <t>December 02, 2025, 
10:00 a.m. –11:00 a.m.</t>
  </si>
  <si>
    <t xml:space="preserve">Pre-Request For Proposals (Pre-RFP) Meeting Attendance's List </t>
  </si>
  <si>
    <t>Table - Includes Firms that attended the Pre-Request for Proposals (Pre-RFP) Meeting. Table has four columns and forty-four rows. Column one is the number of participant, column two is the name of the participant, column three has the participant's email adress, and column four is the date the participant attended the meeting.</t>
  </si>
  <si>
    <t>Table - Includes the Pre-Request for Proposals (Pre-RFP) Meeting Information. Table has two columns and three rows. Column one has the Request for Proposal (RFP) information such as the Number, Procurement Description, and Meeting Coordinator, column two has the Meeting Date and time, location, and district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</si>
</sst>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6"/>
      <color theme="1"/>
      <name val="Franklin Gothic Book"/>
      <family val="2"/>
    </font>
    <font>
      <b/>
      <sz val="15"/>
      <color theme="3"/>
      <name val="Calibri"/>
      <family val="2"/>
      <scheme val="minor"/>
    </font>
    <font>
      <sz val="16"/>
      <color theme="1"/>
      <name val="Franklin Gothic Book"/>
      <family val="2"/>
    </font>
    <font>
      <sz val="16"/>
      <name val="Franklin Gothic Book"/>
      <family val="2"/>
    </font>
    <font>
      <u/>
      <sz val="16"/>
      <color theme="10"/>
      <name val="Calibri"/>
      <family val="2"/>
      <scheme val="minor"/>
    </font>
    <font>
      <sz val="16"/>
      <name val="Calibri"/>
      <family val="2"/>
      <scheme val="minor"/>
    </font>
    <font>
      <b/>
      <sz val="16"/>
      <color theme="3"/>
      <name val="Calibri"/>
      <family val="2"/>
      <scheme val="minor"/>
    </font>
    <font>
      <sz val="11"/>
      <color rgb="FF242424"/>
      <name val="Aptos Narrow"/>
      <family val="2"/>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6">
    <border>
      <left/>
      <right/>
      <top/>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
      <left/>
      <right style="medium">
        <color rgb="FF7F7F7F"/>
      </right>
      <top/>
      <bottom style="medium">
        <color rgb="FF7F7F7F"/>
      </bottom>
      <diagonal/>
    </border>
    <border>
      <left style="medium">
        <color rgb="FF7F7F7F"/>
      </left>
      <right/>
      <top style="medium">
        <color rgb="FF7F7F7F"/>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theme="0" tint="-0.499984740745262"/>
      </right>
      <top style="medium">
        <color rgb="FF7F7F7F"/>
      </top>
      <bottom style="medium">
        <color rgb="FF7F7F7F"/>
      </bottom>
      <diagonal/>
    </border>
    <border>
      <left style="medium">
        <color theme="0" tint="-0.499984740745262"/>
      </left>
      <right/>
      <top style="medium">
        <color rgb="FF7F7F7F"/>
      </top>
      <bottom style="medium">
        <color rgb="FF7F7F7F"/>
      </bottom>
      <diagonal/>
    </border>
    <border>
      <left style="medium">
        <color theme="0" tint="-0.499984740745262"/>
      </left>
      <right/>
      <top/>
      <bottom style="medium">
        <color rgb="FF7F7F7F"/>
      </bottom>
      <diagonal/>
    </border>
    <border>
      <left style="medium">
        <color theme="0" tint="-0.499984740745262"/>
      </left>
      <right style="thin">
        <color auto="1"/>
      </right>
      <top/>
      <bottom style="thin">
        <color auto="1"/>
      </bottom>
      <diagonal/>
    </border>
    <border>
      <left style="thin">
        <color auto="1"/>
      </left>
      <right style="medium">
        <color theme="0" tint="-0.499984740745262"/>
      </right>
      <top style="medium">
        <color rgb="FF7F7F7F"/>
      </top>
      <bottom/>
      <diagonal/>
    </border>
    <border>
      <left/>
      <right/>
      <top/>
      <bottom style="thick">
        <color theme="4"/>
      </bottom>
      <diagonal/>
    </border>
    <border>
      <left/>
      <right style="medium">
        <color rgb="FF7F7F7F"/>
      </right>
      <top style="medium">
        <color rgb="FF7F7F7F"/>
      </top>
      <bottom style="thin">
        <color indexed="64"/>
      </bottom>
      <diagonal/>
    </border>
    <border>
      <left style="medium">
        <color rgb="FF7F7F7F"/>
      </left>
      <right/>
      <top style="medium">
        <color rgb="FF7F7F7F"/>
      </top>
      <bottom style="thin">
        <color indexed="64"/>
      </bottom>
      <diagonal/>
    </border>
  </borders>
  <cellStyleXfs count="3">
    <xf numFmtId="0" fontId="0" fillId="0" borderId="0"/>
    <xf numFmtId="0" fontId="1" fillId="0" borderId="0" applyNumberFormat="0" applyFill="0" applyBorder="0" applyAlignment="0" applyProtection="0"/>
    <xf numFmtId="0" fontId="3" fillId="0" borderId="13" applyNumberFormat="0" applyFill="0" applyAlignment="0" applyProtection="0"/>
  </cellStyleXfs>
  <cellXfs count="27">
    <xf numFmtId="0" fontId="0" fillId="0" borderId="0" xfId="0"/>
    <xf numFmtId="0" fontId="0" fillId="3" borderId="0" xfId="0" applyFill="1"/>
    <xf numFmtId="0" fontId="2" fillId="0" borderId="9" xfId="0" applyFont="1" applyBorder="1" applyAlignment="1">
      <alignment vertical="center" wrapText="1"/>
    </xf>
    <xf numFmtId="0" fontId="4" fillId="0" borderId="4"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5" fillId="0" borderId="11" xfId="0" applyFont="1" applyBorder="1" applyAlignment="1">
      <alignment horizontal="center" vertical="center"/>
    </xf>
    <xf numFmtId="0" fontId="5" fillId="0" borderId="7" xfId="0" applyFont="1" applyBorder="1" applyAlignment="1">
      <alignment vertical="center"/>
    </xf>
    <xf numFmtId="0" fontId="6" fillId="0" borderId="0" xfId="1" applyFont="1"/>
    <xf numFmtId="14" fontId="5" fillId="0" borderId="12" xfId="0" applyNumberFormat="1" applyFont="1" applyBorder="1" applyAlignment="1">
      <alignmen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6" fillId="0" borderId="6" xfId="1" applyFont="1" applyBorder="1" applyAlignment="1">
      <alignment vertical="center"/>
    </xf>
    <xf numFmtId="0" fontId="7" fillId="0" borderId="6" xfId="0" applyFont="1" applyBorder="1" applyAlignment="1">
      <alignment horizontal="center" vertical="center"/>
    </xf>
    <xf numFmtId="0" fontId="7" fillId="0" borderId="6" xfId="0" applyFont="1" applyBorder="1" applyAlignment="1">
      <alignment vertical="center"/>
    </xf>
    <xf numFmtId="14" fontId="7" fillId="0" borderId="6" xfId="0" applyNumberFormat="1" applyFont="1" applyBorder="1" applyAlignment="1">
      <alignment vertical="center"/>
    </xf>
    <xf numFmtId="0" fontId="2" fillId="0" borderId="5" xfId="0" applyFont="1" applyBorder="1" applyAlignment="1">
      <alignment vertical="center" wrapText="1"/>
    </xf>
    <xf numFmtId="0" fontId="8" fillId="0" borderId="13" xfId="2" applyFont="1"/>
    <xf numFmtId="0" fontId="9" fillId="0" borderId="0" xfId="0" applyFont="1" applyAlignment="1">
      <alignment horizontal="left" vertical="center" indent="1"/>
    </xf>
    <xf numFmtId="0" fontId="4" fillId="0" borderId="3" xfId="0" applyFont="1" applyBorder="1" applyAlignment="1">
      <alignment vertical="center" wrapText="1"/>
    </xf>
    <xf numFmtId="0" fontId="4" fillId="0" borderId="14" xfId="0" applyFont="1" applyBorder="1" applyAlignment="1">
      <alignment vertical="center" wrapText="1"/>
    </xf>
    <xf numFmtId="0" fontId="2" fillId="0" borderId="15" xfId="0" applyFont="1" applyBorder="1" applyAlignment="1">
      <alignment vertical="center" wrapText="1"/>
    </xf>
    <xf numFmtId="0" fontId="2" fillId="2" borderId="9"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cellXfs>
  <cellStyles count="3">
    <cellStyle name="Heading 1" xfId="2" builtinId="1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55561</xdr:colOff>
      <xdr:row>1</xdr:row>
      <xdr:rowOff>71437</xdr:rowOff>
    </xdr:from>
    <xdr:to>
      <xdr:col>1</xdr:col>
      <xdr:colOff>1305336</xdr:colOff>
      <xdr:row>5</xdr:row>
      <xdr:rowOff>87313</xdr:rowOff>
    </xdr:to>
    <xdr:pic>
      <xdr:nvPicPr>
        <xdr:cNvPr id="5" name="Picture 4" descr="Official Texas Department of Transportation Logo">
          <a:extLst>
            <a:ext uri="{FF2B5EF4-FFF2-40B4-BE49-F238E27FC236}">
              <a16:creationId xmlns:a16="http://schemas.microsoft.com/office/drawing/2014/main" id="{E976C799-BB82-EB82-8412-3CE059AC5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1" y="547687"/>
          <a:ext cx="2551525" cy="7858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ay.Loomis@beyondet.com" TargetMode="External"/><Relationship Id="rId13" Type="http://schemas.openxmlformats.org/officeDocument/2006/relationships/hyperlink" Target="mailto:cole.herson@1836engineering.com" TargetMode="External"/><Relationship Id="rId18" Type="http://schemas.openxmlformats.org/officeDocument/2006/relationships/hyperlink" Target="mailto:robin.bradley@volkert.com" TargetMode="External"/><Relationship Id="rId26" Type="http://schemas.openxmlformats.org/officeDocument/2006/relationships/hyperlink" Target="mailto:jdewitt@rkk.com" TargetMode="External"/><Relationship Id="rId39" Type="http://schemas.openxmlformats.org/officeDocument/2006/relationships/hyperlink" Target="mailto:frew.bogale@txdot.gov" TargetMode="External"/><Relationship Id="rId3" Type="http://schemas.openxmlformats.org/officeDocument/2006/relationships/hyperlink" Target="mailto:jfleming@ieaworld.com" TargetMode="External"/><Relationship Id="rId21" Type="http://schemas.openxmlformats.org/officeDocument/2006/relationships/hyperlink" Target="mailto:Raul.Rodriguez@SAM-CS.blz" TargetMode="External"/><Relationship Id="rId34" Type="http://schemas.openxmlformats.org/officeDocument/2006/relationships/hyperlink" Target="mailto:bart.fris@sam-cs.biz" TargetMode="External"/><Relationship Id="rId42" Type="http://schemas.openxmlformats.org/officeDocument/2006/relationships/hyperlink" Target="mailto:Erick.Hernandez@txdot.gov" TargetMode="External"/><Relationship Id="rId7" Type="http://schemas.openxmlformats.org/officeDocument/2006/relationships/hyperlink" Target="mailto:raphael.campos@beyondet.com" TargetMode="External"/><Relationship Id="rId12" Type="http://schemas.openxmlformats.org/officeDocument/2006/relationships/hyperlink" Target="mailto:rickymoore@tcsengineering.com" TargetMode="External"/><Relationship Id="rId17" Type="http://schemas.openxmlformats.org/officeDocument/2006/relationships/hyperlink" Target="mailto:jarod.johnson@halff.com" TargetMode="External"/><Relationship Id="rId25" Type="http://schemas.openxmlformats.org/officeDocument/2006/relationships/hyperlink" Target="mailto:EAArzia@garverusa.com" TargetMode="External"/><Relationship Id="rId33" Type="http://schemas.openxmlformats.org/officeDocument/2006/relationships/hyperlink" Target="mailto:marwin.garcia@1836engineering.com" TargetMode="External"/><Relationship Id="rId38" Type="http://schemas.openxmlformats.org/officeDocument/2006/relationships/hyperlink" Target="mailto:donnie.mcnatt@txdot.gov" TargetMode="External"/><Relationship Id="rId46" Type="http://schemas.openxmlformats.org/officeDocument/2006/relationships/drawing" Target="../drawings/drawing1.xml"/><Relationship Id="rId2" Type="http://schemas.openxmlformats.org/officeDocument/2006/relationships/hyperlink" Target="mailto:jvalladolid@ieaworld.com" TargetMode="External"/><Relationship Id="rId16" Type="http://schemas.openxmlformats.org/officeDocument/2006/relationships/hyperlink" Target="mailto:lynn@auplusengineering.com" TargetMode="External"/><Relationship Id="rId20" Type="http://schemas.openxmlformats.org/officeDocument/2006/relationships/hyperlink" Target="mailto:hsiller@gftinc.com" TargetMode="External"/><Relationship Id="rId29" Type="http://schemas.openxmlformats.org/officeDocument/2006/relationships/hyperlink" Target="mailto:john.shackett@ttlusa.com" TargetMode="External"/><Relationship Id="rId41" Type="http://schemas.openxmlformats.org/officeDocument/2006/relationships/hyperlink" Target="mailto:Tambra.Hale@txdot.gov" TargetMode="External"/><Relationship Id="rId1" Type="http://schemas.openxmlformats.org/officeDocument/2006/relationships/hyperlink" Target="mailto:mike.fowler@aguirre-fields.com" TargetMode="External"/><Relationship Id="rId6" Type="http://schemas.openxmlformats.org/officeDocument/2006/relationships/hyperlink" Target="mailto:sgarcia@hwlochner.com" TargetMode="External"/><Relationship Id="rId11" Type="http://schemas.openxmlformats.org/officeDocument/2006/relationships/hyperlink" Target="mailto:will.barnett@oneatlas.com" TargetMode="External"/><Relationship Id="rId24" Type="http://schemas.openxmlformats.org/officeDocument/2006/relationships/hyperlink" Target="mailto:mrskwad@garverusa.com" TargetMode="External"/><Relationship Id="rId32" Type="http://schemas.openxmlformats.org/officeDocument/2006/relationships/hyperlink" Target="mailto:ggallegos@gftinc.com" TargetMode="External"/><Relationship Id="rId37" Type="http://schemas.openxmlformats.org/officeDocument/2006/relationships/hyperlink" Target="mailto:Saul.Romero@txdot.gov" TargetMode="External"/><Relationship Id="rId40" Type="http://schemas.openxmlformats.org/officeDocument/2006/relationships/hyperlink" Target="mailto:griselda.carrasco-rodriguez@txdot.gov" TargetMode="External"/><Relationship Id="rId45" Type="http://schemas.openxmlformats.org/officeDocument/2006/relationships/printerSettings" Target="../printerSettings/printerSettings1.bin"/><Relationship Id="rId5" Type="http://schemas.openxmlformats.org/officeDocument/2006/relationships/hyperlink" Target="mailto:dmoreno@rzmeng.com" TargetMode="External"/><Relationship Id="rId15" Type="http://schemas.openxmlformats.org/officeDocument/2006/relationships/hyperlink" Target="mailto:David.Neeley@consoreng.com" TargetMode="External"/><Relationship Id="rId23" Type="http://schemas.openxmlformats.org/officeDocument/2006/relationships/hyperlink" Target="mailto:cxherrera@garverusa.com" TargetMode="External"/><Relationship Id="rId28" Type="http://schemas.openxmlformats.org/officeDocument/2006/relationships/hyperlink" Target="mailto:amenehaca@hvj.com" TargetMode="External"/><Relationship Id="rId36" Type="http://schemas.openxmlformats.org/officeDocument/2006/relationships/hyperlink" Target="mailto:Enrique.Arzaga@hdrinc.com" TargetMode="External"/><Relationship Id="rId10" Type="http://schemas.openxmlformats.org/officeDocument/2006/relationships/hyperlink" Target="mailto:jose.rodriguez@hdrinc.com" TargetMode="External"/><Relationship Id="rId19" Type="http://schemas.openxmlformats.org/officeDocument/2006/relationships/hyperlink" Target="mailto:Daniel.Garcia@kci.com" TargetMode="External"/><Relationship Id="rId31" Type="http://schemas.openxmlformats.org/officeDocument/2006/relationships/hyperlink" Target="mailto:abenson@parkhill.com" TargetMode="External"/><Relationship Id="rId44" Type="http://schemas.openxmlformats.org/officeDocument/2006/relationships/hyperlink" Target="mailto:Alan.Gonzalez@txdot.gov" TargetMode="External"/><Relationship Id="rId4" Type="http://schemas.openxmlformats.org/officeDocument/2006/relationships/hyperlink" Target="mailto:ben.welch@volkert.com" TargetMode="External"/><Relationship Id="rId9" Type="http://schemas.openxmlformats.org/officeDocument/2006/relationships/hyperlink" Target="mailto:Frank.Yuan@beyondet.com" TargetMode="External"/><Relationship Id="rId14" Type="http://schemas.openxmlformats.org/officeDocument/2006/relationships/hyperlink" Target="mailto:rmartinez@consoreng.com" TargetMode="External"/><Relationship Id="rId22" Type="http://schemas.openxmlformats.org/officeDocument/2006/relationships/hyperlink" Target="mailto:jgallo@jmt.com" TargetMode="External"/><Relationship Id="rId27" Type="http://schemas.openxmlformats.org/officeDocument/2006/relationships/hyperlink" Target="mailto:rcolmenero@hvj.com" TargetMode="External"/><Relationship Id="rId30" Type="http://schemas.openxmlformats.org/officeDocument/2006/relationships/hyperlink" Target="mailto:john.rasdkle@oneatlas.com" TargetMode="External"/><Relationship Id="rId35" Type="http://schemas.openxmlformats.org/officeDocument/2006/relationships/hyperlink" Target="mailto:mburges@parkhill.com" TargetMode="External"/><Relationship Id="rId43" Type="http://schemas.openxmlformats.org/officeDocument/2006/relationships/hyperlink" Target="mailto:Valerie.Alvarado@txdo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7"/>
  <sheetViews>
    <sheetView tabSelected="1" zoomScale="120" zoomScaleNormal="120" workbookViewId="0">
      <selection activeCell="B9" sqref="B9"/>
    </sheetView>
  </sheetViews>
  <sheetFormatPr defaultRowHeight="15" x14ac:dyDescent="0.25"/>
  <cols>
    <col min="1" max="1" width="19.5703125" customWidth="1"/>
    <col min="2" max="2" width="37.140625" customWidth="1"/>
    <col min="3" max="3" width="38.28515625" customWidth="1"/>
    <col min="4" max="4" width="20.140625" bestFit="1" customWidth="1"/>
  </cols>
  <sheetData>
    <row r="1" spans="1:4" ht="21.75" thickBot="1" x14ac:dyDescent="0.4">
      <c r="A1" s="19" t="s">
        <v>105</v>
      </c>
    </row>
    <row r="2" spans="1:4" ht="15.75" thickTop="1" x14ac:dyDescent="0.25">
      <c r="A2" s="1"/>
      <c r="B2" s="1"/>
      <c r="C2" s="1"/>
      <c r="D2" s="1"/>
    </row>
    <row r="3" spans="1:4" x14ac:dyDescent="0.25">
      <c r="A3" s="1"/>
      <c r="B3" s="1"/>
      <c r="C3" s="1"/>
      <c r="D3" s="1"/>
    </row>
    <row r="4" spans="1:4" x14ac:dyDescent="0.25">
      <c r="A4" s="1"/>
      <c r="B4" s="1"/>
      <c r="C4" s="1"/>
      <c r="D4" s="1"/>
    </row>
    <row r="5" spans="1:4" x14ac:dyDescent="0.25">
      <c r="A5" s="1"/>
      <c r="B5" s="1"/>
      <c r="C5" s="1"/>
      <c r="D5" s="1"/>
    </row>
    <row r="6" spans="1:4" x14ac:dyDescent="0.25">
      <c r="A6" s="1"/>
      <c r="B6" s="1"/>
      <c r="C6" s="1"/>
      <c r="D6" s="1"/>
    </row>
    <row r="7" spans="1:4" ht="15.75" thickBot="1" x14ac:dyDescent="0.3">
      <c r="A7" s="20" t="s">
        <v>107</v>
      </c>
      <c r="B7" s="1"/>
      <c r="C7" s="1"/>
      <c r="D7" s="1"/>
    </row>
    <row r="8" spans="1:4" ht="21.75" thickBot="1" x14ac:dyDescent="0.3">
      <c r="A8" s="24" t="s">
        <v>9</v>
      </c>
      <c r="B8" s="25"/>
      <c r="C8" s="25"/>
      <c r="D8" s="26"/>
    </row>
    <row r="9" spans="1:4" ht="84.75" thickBot="1" x14ac:dyDescent="0.3">
      <c r="A9" s="2" t="s">
        <v>8</v>
      </c>
      <c r="B9" s="3" t="s">
        <v>11</v>
      </c>
      <c r="C9" s="4" t="s">
        <v>4</v>
      </c>
      <c r="D9" s="3" t="s">
        <v>104</v>
      </c>
    </row>
    <row r="10" spans="1:4" ht="210.75" thickBot="1" x14ac:dyDescent="0.3">
      <c r="A10" s="18" t="s">
        <v>5</v>
      </c>
      <c r="B10" s="22" t="s">
        <v>12</v>
      </c>
      <c r="C10" s="23" t="s">
        <v>6</v>
      </c>
      <c r="D10" s="22" t="s">
        <v>13</v>
      </c>
    </row>
    <row r="11" spans="1:4" ht="64.5" customHeight="1" thickBot="1" x14ac:dyDescent="0.3">
      <c r="A11" s="2" t="s">
        <v>7</v>
      </c>
      <c r="B11" s="3" t="s">
        <v>14</v>
      </c>
      <c r="C11" s="4" t="s">
        <v>10</v>
      </c>
      <c r="D11" s="3" t="s">
        <v>15</v>
      </c>
    </row>
    <row r="12" spans="1:4" ht="64.5" customHeight="1" thickBot="1" x14ac:dyDescent="0.3">
      <c r="A12" s="20" t="s">
        <v>106</v>
      </c>
      <c r="B12" s="21"/>
      <c r="C12" s="4"/>
      <c r="D12" s="21"/>
    </row>
    <row r="13" spans="1:4" ht="21.75" thickBot="1" x14ac:dyDescent="0.3">
      <c r="A13" s="5" t="s">
        <v>0</v>
      </c>
      <c r="B13" s="6" t="s">
        <v>1</v>
      </c>
      <c r="C13" s="6" t="s">
        <v>2</v>
      </c>
      <c r="D13" s="7" t="s">
        <v>3</v>
      </c>
    </row>
    <row r="14" spans="1:4" ht="21.75" thickBot="1" x14ac:dyDescent="0.4">
      <c r="A14" s="8">
        <v>1</v>
      </c>
      <c r="B14" s="9" t="s">
        <v>16</v>
      </c>
      <c r="C14" s="10" t="s">
        <v>100</v>
      </c>
      <c r="D14" s="11">
        <v>45993</v>
      </c>
    </row>
    <row r="15" spans="1:4" ht="21.75" thickBot="1" x14ac:dyDescent="0.3">
      <c r="A15" s="12">
        <f>A14+1</f>
        <v>2</v>
      </c>
      <c r="B15" s="13" t="s">
        <v>17</v>
      </c>
      <c r="C15" s="14" t="s">
        <v>18</v>
      </c>
      <c r="D15" s="11">
        <v>45993</v>
      </c>
    </row>
    <row r="16" spans="1:4" ht="21.75" thickBot="1" x14ac:dyDescent="0.3">
      <c r="A16" s="12">
        <v>3</v>
      </c>
      <c r="B16" s="13" t="s">
        <v>19</v>
      </c>
      <c r="C16" s="14" t="s">
        <v>20</v>
      </c>
      <c r="D16" s="11">
        <v>45993</v>
      </c>
    </row>
    <row r="17" spans="1:4" ht="21.75" thickBot="1" x14ac:dyDescent="0.3">
      <c r="A17" s="12">
        <v>4</v>
      </c>
      <c r="B17" s="13" t="s">
        <v>21</v>
      </c>
      <c r="C17" s="14" t="s">
        <v>22</v>
      </c>
      <c r="D17" s="11">
        <v>45993</v>
      </c>
    </row>
    <row r="18" spans="1:4" ht="21.75" thickBot="1" x14ac:dyDescent="0.3">
      <c r="A18" s="12">
        <v>5</v>
      </c>
      <c r="B18" s="13" t="s">
        <v>23</v>
      </c>
      <c r="C18" s="14" t="s">
        <v>24</v>
      </c>
      <c r="D18" s="11">
        <v>45993</v>
      </c>
    </row>
    <row r="19" spans="1:4" ht="21.75" thickBot="1" x14ac:dyDescent="0.3">
      <c r="A19" s="12">
        <v>6</v>
      </c>
      <c r="B19" s="13" t="s">
        <v>25</v>
      </c>
      <c r="C19" s="14" t="s">
        <v>26</v>
      </c>
      <c r="D19" s="11">
        <v>45993</v>
      </c>
    </row>
    <row r="20" spans="1:4" ht="21.75" thickBot="1" x14ac:dyDescent="0.3">
      <c r="A20" s="12">
        <v>7</v>
      </c>
      <c r="B20" s="13" t="s">
        <v>27</v>
      </c>
      <c r="C20" s="14" t="s">
        <v>31</v>
      </c>
      <c r="D20" s="11">
        <v>45993</v>
      </c>
    </row>
    <row r="21" spans="1:4" ht="21.75" thickBot="1" x14ac:dyDescent="0.3">
      <c r="A21" s="12">
        <v>8</v>
      </c>
      <c r="B21" s="13" t="s">
        <v>28</v>
      </c>
      <c r="C21" s="14" t="s">
        <v>29</v>
      </c>
      <c r="D21" s="11">
        <v>45993</v>
      </c>
    </row>
    <row r="22" spans="1:4" ht="21.75" thickBot="1" x14ac:dyDescent="0.3">
      <c r="A22" s="12">
        <v>9</v>
      </c>
      <c r="B22" s="13" t="s">
        <v>30</v>
      </c>
      <c r="C22" s="14" t="s">
        <v>101</v>
      </c>
      <c r="D22" s="11">
        <v>45993</v>
      </c>
    </row>
    <row r="23" spans="1:4" ht="21.75" thickBot="1" x14ac:dyDescent="0.3">
      <c r="A23" s="12">
        <v>10</v>
      </c>
      <c r="B23" s="13" t="s">
        <v>32</v>
      </c>
      <c r="C23" s="14" t="s">
        <v>33</v>
      </c>
      <c r="D23" s="11">
        <v>45993</v>
      </c>
    </row>
    <row r="24" spans="1:4" ht="21.75" thickBot="1" x14ac:dyDescent="0.3">
      <c r="A24" s="12">
        <v>11</v>
      </c>
      <c r="B24" s="13" t="s">
        <v>34</v>
      </c>
      <c r="C24" s="14" t="s">
        <v>35</v>
      </c>
      <c r="D24" s="11">
        <v>45993</v>
      </c>
    </row>
    <row r="25" spans="1:4" ht="21.75" thickBot="1" x14ac:dyDescent="0.3">
      <c r="A25" s="12">
        <v>12</v>
      </c>
      <c r="B25" s="13" t="s">
        <v>36</v>
      </c>
      <c r="C25" s="14" t="s">
        <v>37</v>
      </c>
      <c r="D25" s="11">
        <v>45993</v>
      </c>
    </row>
    <row r="26" spans="1:4" ht="21.75" thickBot="1" x14ac:dyDescent="0.3">
      <c r="A26" s="12">
        <v>13</v>
      </c>
      <c r="B26" s="13" t="s">
        <v>38</v>
      </c>
      <c r="C26" s="14" t="s">
        <v>39</v>
      </c>
      <c r="D26" s="11">
        <v>45993</v>
      </c>
    </row>
    <row r="27" spans="1:4" ht="21.75" thickBot="1" x14ac:dyDescent="0.3">
      <c r="A27" s="12">
        <v>14</v>
      </c>
      <c r="B27" s="13" t="s">
        <v>40</v>
      </c>
      <c r="C27" s="14" t="s">
        <v>41</v>
      </c>
      <c r="D27" s="11">
        <v>45993</v>
      </c>
    </row>
    <row r="28" spans="1:4" ht="21.75" thickBot="1" x14ac:dyDescent="0.3">
      <c r="A28" s="12">
        <v>15</v>
      </c>
      <c r="B28" s="13" t="s">
        <v>42</v>
      </c>
      <c r="C28" s="14" t="s">
        <v>43</v>
      </c>
      <c r="D28" s="11">
        <v>45993</v>
      </c>
    </row>
    <row r="29" spans="1:4" ht="21.75" thickBot="1" x14ac:dyDescent="0.3">
      <c r="A29" s="12">
        <v>16</v>
      </c>
      <c r="B29" s="13" t="s">
        <v>44</v>
      </c>
      <c r="C29" s="14" t="s">
        <v>45</v>
      </c>
      <c r="D29" s="11">
        <v>45993</v>
      </c>
    </row>
    <row r="30" spans="1:4" ht="21.75" thickBot="1" x14ac:dyDescent="0.3">
      <c r="A30" s="12">
        <v>17</v>
      </c>
      <c r="B30" s="13" t="s">
        <v>46</v>
      </c>
      <c r="C30" s="14" t="s">
        <v>47</v>
      </c>
      <c r="D30" s="11">
        <v>45993</v>
      </c>
    </row>
    <row r="31" spans="1:4" ht="21.75" thickBot="1" x14ac:dyDescent="0.3">
      <c r="A31" s="12">
        <v>18</v>
      </c>
      <c r="B31" s="13" t="s">
        <v>48</v>
      </c>
      <c r="C31" s="14" t="s">
        <v>49</v>
      </c>
      <c r="D31" s="11">
        <v>45993</v>
      </c>
    </row>
    <row r="32" spans="1:4" ht="21.75" thickBot="1" x14ac:dyDescent="0.3">
      <c r="A32" s="12">
        <v>19</v>
      </c>
      <c r="B32" s="13" t="s">
        <v>50</v>
      </c>
      <c r="C32" s="14" t="s">
        <v>51</v>
      </c>
      <c r="D32" s="11">
        <v>45993</v>
      </c>
    </row>
    <row r="33" spans="1:4" ht="21.75" thickBot="1" x14ac:dyDescent="0.3">
      <c r="A33" s="12">
        <v>20</v>
      </c>
      <c r="B33" s="13" t="s">
        <v>52</v>
      </c>
      <c r="C33" s="14" t="s">
        <v>53</v>
      </c>
      <c r="D33" s="11">
        <v>45993</v>
      </c>
    </row>
    <row r="34" spans="1:4" ht="21.75" thickBot="1" x14ac:dyDescent="0.3">
      <c r="A34" s="12">
        <v>21</v>
      </c>
      <c r="B34" s="13" t="s">
        <v>54</v>
      </c>
      <c r="C34" s="14" t="s">
        <v>55</v>
      </c>
      <c r="D34" s="11">
        <v>45993</v>
      </c>
    </row>
    <row r="35" spans="1:4" ht="21.75" thickBot="1" x14ac:dyDescent="0.3">
      <c r="A35" s="12">
        <v>22</v>
      </c>
      <c r="B35" s="13" t="s">
        <v>56</v>
      </c>
      <c r="C35" s="14" t="s">
        <v>57</v>
      </c>
      <c r="D35" s="11">
        <v>45993</v>
      </c>
    </row>
    <row r="36" spans="1:4" ht="21.75" thickBot="1" x14ac:dyDescent="0.3">
      <c r="A36" s="12">
        <v>23</v>
      </c>
      <c r="B36" s="13" t="s">
        <v>58</v>
      </c>
      <c r="C36" s="14" t="s">
        <v>59</v>
      </c>
      <c r="D36" s="11">
        <v>45993</v>
      </c>
    </row>
    <row r="37" spans="1:4" ht="21.75" thickBot="1" x14ac:dyDescent="0.3">
      <c r="A37" s="12">
        <v>24</v>
      </c>
      <c r="B37" s="13" t="s">
        <v>60</v>
      </c>
      <c r="C37" s="14" t="s">
        <v>61</v>
      </c>
      <c r="D37" s="11">
        <v>45993</v>
      </c>
    </row>
    <row r="38" spans="1:4" ht="21.75" thickBot="1" x14ac:dyDescent="0.3">
      <c r="A38" s="12">
        <v>25</v>
      </c>
      <c r="B38" s="13" t="s">
        <v>62</v>
      </c>
      <c r="C38" s="14" t="s">
        <v>63</v>
      </c>
      <c r="D38" s="11">
        <v>45993</v>
      </c>
    </row>
    <row r="39" spans="1:4" ht="21.75" thickBot="1" x14ac:dyDescent="0.3">
      <c r="A39" s="12">
        <v>26</v>
      </c>
      <c r="B39" s="13" t="s">
        <v>64</v>
      </c>
      <c r="C39" s="14" t="s">
        <v>65</v>
      </c>
      <c r="D39" s="11">
        <v>45993</v>
      </c>
    </row>
    <row r="40" spans="1:4" ht="21.75" thickBot="1" x14ac:dyDescent="0.3">
      <c r="A40" s="12">
        <v>27</v>
      </c>
      <c r="B40" s="13" t="s">
        <v>66</v>
      </c>
      <c r="C40" s="14" t="s">
        <v>67</v>
      </c>
      <c r="D40" s="11">
        <v>45993</v>
      </c>
    </row>
    <row r="41" spans="1:4" ht="21.75" thickBot="1" x14ac:dyDescent="0.3">
      <c r="A41" s="12">
        <v>28</v>
      </c>
      <c r="B41" s="13" t="s">
        <v>68</v>
      </c>
      <c r="C41" s="14" t="s">
        <v>69</v>
      </c>
      <c r="D41" s="11">
        <v>45993</v>
      </c>
    </row>
    <row r="42" spans="1:4" ht="21.75" thickBot="1" x14ac:dyDescent="0.3">
      <c r="A42" s="12">
        <v>29</v>
      </c>
      <c r="B42" s="13" t="s">
        <v>70</v>
      </c>
      <c r="C42" s="14" t="s">
        <v>71</v>
      </c>
      <c r="D42" s="11">
        <v>45993</v>
      </c>
    </row>
    <row r="43" spans="1:4" ht="21.75" thickBot="1" x14ac:dyDescent="0.3">
      <c r="A43" s="12">
        <v>30</v>
      </c>
      <c r="B43" s="13" t="s">
        <v>72</v>
      </c>
      <c r="C43" s="14" t="s">
        <v>73</v>
      </c>
      <c r="D43" s="11">
        <v>45993</v>
      </c>
    </row>
    <row r="44" spans="1:4" ht="21.75" thickBot="1" x14ac:dyDescent="0.3">
      <c r="A44" s="12">
        <v>31</v>
      </c>
      <c r="B44" s="13" t="s">
        <v>74</v>
      </c>
      <c r="C44" s="14" t="s">
        <v>75</v>
      </c>
      <c r="D44" s="11">
        <v>45993</v>
      </c>
    </row>
    <row r="45" spans="1:4" ht="21.75" thickBot="1" x14ac:dyDescent="0.3">
      <c r="A45" s="12">
        <v>32</v>
      </c>
      <c r="B45" s="13" t="s">
        <v>76</v>
      </c>
      <c r="C45" s="14" t="s">
        <v>77</v>
      </c>
      <c r="D45" s="11">
        <v>45993</v>
      </c>
    </row>
    <row r="46" spans="1:4" ht="21.75" thickBot="1" x14ac:dyDescent="0.3">
      <c r="A46" s="12">
        <v>33</v>
      </c>
      <c r="B46" s="13" t="s">
        <v>78</v>
      </c>
      <c r="C46" s="14" t="s">
        <v>79</v>
      </c>
      <c r="D46" s="11">
        <v>45993</v>
      </c>
    </row>
    <row r="47" spans="1:4" ht="21.75" thickBot="1" x14ac:dyDescent="0.3">
      <c r="A47" s="12">
        <v>34</v>
      </c>
      <c r="B47" s="13" t="s">
        <v>80</v>
      </c>
      <c r="C47" s="14" t="s">
        <v>81</v>
      </c>
      <c r="D47" s="11">
        <v>45993</v>
      </c>
    </row>
    <row r="48" spans="1:4" ht="21.75" thickBot="1" x14ac:dyDescent="0.3">
      <c r="A48" s="12">
        <v>35</v>
      </c>
      <c r="B48" s="13" t="s">
        <v>82</v>
      </c>
      <c r="C48" s="14" t="s">
        <v>83</v>
      </c>
      <c r="D48" s="11">
        <v>45993</v>
      </c>
    </row>
    <row r="49" spans="1:4" ht="21.75" thickBot="1" x14ac:dyDescent="0.3">
      <c r="A49" s="12">
        <v>36</v>
      </c>
      <c r="B49" s="13" t="s">
        <v>84</v>
      </c>
      <c r="C49" s="14" t="s">
        <v>85</v>
      </c>
      <c r="D49" s="11">
        <v>45993</v>
      </c>
    </row>
    <row r="50" spans="1:4" ht="21.75" thickBot="1" x14ac:dyDescent="0.3">
      <c r="A50" s="12">
        <v>37</v>
      </c>
      <c r="B50" s="13" t="s">
        <v>86</v>
      </c>
      <c r="C50" s="14" t="s">
        <v>87</v>
      </c>
      <c r="D50" s="11">
        <v>45993</v>
      </c>
    </row>
    <row r="51" spans="1:4" ht="21.75" thickBot="1" x14ac:dyDescent="0.3">
      <c r="A51" s="12">
        <v>38</v>
      </c>
      <c r="B51" s="13" t="s">
        <v>88</v>
      </c>
      <c r="C51" s="14" t="s">
        <v>89</v>
      </c>
      <c r="D51" s="11">
        <v>45993</v>
      </c>
    </row>
    <row r="52" spans="1:4" ht="21.75" thickBot="1" x14ac:dyDescent="0.3">
      <c r="A52" s="12">
        <v>39</v>
      </c>
      <c r="B52" s="13" t="s">
        <v>90</v>
      </c>
      <c r="C52" s="14" t="s">
        <v>91</v>
      </c>
      <c r="D52" s="11">
        <v>45993</v>
      </c>
    </row>
    <row r="53" spans="1:4" ht="21.75" thickBot="1" x14ac:dyDescent="0.3">
      <c r="A53" s="15">
        <v>40</v>
      </c>
      <c r="B53" s="16" t="s">
        <v>92</v>
      </c>
      <c r="C53" s="14" t="s">
        <v>93</v>
      </c>
      <c r="D53" s="11">
        <v>45993</v>
      </c>
    </row>
    <row r="54" spans="1:4" ht="21.75" thickBot="1" x14ac:dyDescent="0.3">
      <c r="A54" s="15">
        <v>41</v>
      </c>
      <c r="B54" s="16" t="s">
        <v>94</v>
      </c>
      <c r="C54" s="14" t="s">
        <v>95</v>
      </c>
      <c r="D54" s="11">
        <v>45993</v>
      </c>
    </row>
    <row r="55" spans="1:4" ht="21" x14ac:dyDescent="0.25">
      <c r="A55" s="15">
        <v>42</v>
      </c>
      <c r="B55" s="16" t="s">
        <v>96</v>
      </c>
      <c r="C55" s="14" t="s">
        <v>97</v>
      </c>
      <c r="D55" s="11">
        <v>45993</v>
      </c>
    </row>
    <row r="56" spans="1:4" ht="21" x14ac:dyDescent="0.25">
      <c r="A56" s="15">
        <v>43</v>
      </c>
      <c r="B56" s="16" t="s">
        <v>98</v>
      </c>
      <c r="C56" s="14" t="s">
        <v>99</v>
      </c>
      <c r="D56" s="17">
        <v>45993</v>
      </c>
    </row>
    <row r="57" spans="1:4" ht="21" x14ac:dyDescent="0.25">
      <c r="A57" s="15">
        <v>44</v>
      </c>
      <c r="B57" s="16" t="s">
        <v>102</v>
      </c>
      <c r="C57" s="14" t="s">
        <v>103</v>
      </c>
      <c r="D57" s="17">
        <v>45993</v>
      </c>
    </row>
  </sheetData>
  <sheetProtection algorithmName="SHA-512" hashValue="nOiEuor9bN548Lf+xB4ZbM+5IcBWyIqw1/nnKfFwz5TYTCP8j87o7aCyFppxx0poLVSVEWLOHfY47T1x3+R5cg==" saltValue="jhiaKy9iEuv8q5BRYaUtHg==" spinCount="100000" sheet="1" objects="1" scenarios="1"/>
  <mergeCells count="1">
    <mergeCell ref="A8:D8"/>
  </mergeCells>
  <hyperlinks>
    <hyperlink ref="C14" r:id="rId1" xr:uid="{214E8078-FEC9-4DFA-92FF-E6042CFA42C7}"/>
    <hyperlink ref="C15" r:id="rId2" xr:uid="{B48CCAC5-D90A-4775-86CC-72B015DCD668}"/>
    <hyperlink ref="C16" r:id="rId3" xr:uid="{2BEB0A85-1CED-4367-96F9-ECA2A10B9132}"/>
    <hyperlink ref="C17" r:id="rId4" xr:uid="{0A861EB2-236A-44B5-A141-5D813B522C7F}"/>
    <hyperlink ref="C18" r:id="rId5" xr:uid="{454B0122-EA63-4B80-9405-1AE394163628}"/>
    <hyperlink ref="C19" r:id="rId6" xr:uid="{8AFAE5B8-520C-4D20-A62D-E324DA46A821}"/>
    <hyperlink ref="C20" r:id="rId7" xr:uid="{2300E737-649E-447B-973B-9B6C9B139597}"/>
    <hyperlink ref="C21" r:id="rId8" xr:uid="{82E97D3A-5A32-441B-896B-A7F11ABA321A}"/>
    <hyperlink ref="C22" r:id="rId9" xr:uid="{1E095DC6-B9D9-42C8-BB0E-C9EFFD0F3C5F}"/>
    <hyperlink ref="C23" r:id="rId10" xr:uid="{67015FB0-FA72-426D-AF13-107FA056AE35}"/>
    <hyperlink ref="C24" r:id="rId11" xr:uid="{FC0F21F1-BD0F-4D76-9E6F-B45079FDA51D}"/>
    <hyperlink ref="C25" r:id="rId12" xr:uid="{91B7BE39-2F48-4421-9CB9-0E58D46412A5}"/>
    <hyperlink ref="C26" r:id="rId13" xr:uid="{37EC2B24-19F1-4FB5-BBAD-827275877888}"/>
    <hyperlink ref="C27" r:id="rId14" xr:uid="{652F7E85-B59F-448F-954E-E0E9FA39289D}"/>
    <hyperlink ref="C28" r:id="rId15" xr:uid="{80994DFE-6D88-42E4-867A-422A5FD778F2}"/>
    <hyperlink ref="C29" r:id="rId16" xr:uid="{C353459C-E0A4-4B00-AF51-FE239D87D8DA}"/>
    <hyperlink ref="C30" r:id="rId17" xr:uid="{C9AD94EB-663A-42B4-A2A4-8D84C87ACF70}"/>
    <hyperlink ref="C31" r:id="rId18" xr:uid="{9821DA45-1AEB-4185-BCB5-978C5336A954}"/>
    <hyperlink ref="C32" r:id="rId19" xr:uid="{1079212F-4210-45DB-87D2-5BCEC044EDF4}"/>
    <hyperlink ref="C33" r:id="rId20" xr:uid="{5A5ED3F5-139C-497E-894B-E9B3F44CFB26}"/>
    <hyperlink ref="C34" r:id="rId21" xr:uid="{57C9CD3C-965C-4036-A155-45C5B59DA4AB}"/>
    <hyperlink ref="C35" r:id="rId22" xr:uid="{9BC1FF7D-0528-4A0E-85A1-399A2A1F94A5}"/>
    <hyperlink ref="C36" r:id="rId23" xr:uid="{EFA77D25-9CD8-4280-BCE2-30A4B6F7589A}"/>
    <hyperlink ref="C37" r:id="rId24" xr:uid="{78852F9B-65AB-4C1B-AE67-D4922DFC8993}"/>
    <hyperlink ref="C38" r:id="rId25" xr:uid="{BDC64DAC-359B-42C6-8D79-C5054B8EC06C}"/>
    <hyperlink ref="C39" r:id="rId26" xr:uid="{2C432561-C502-4A9E-A3EF-7F611A6076BB}"/>
    <hyperlink ref="C40" r:id="rId27" xr:uid="{B6E3A873-2167-45BD-84A1-CEACA9E22E7E}"/>
    <hyperlink ref="C41" r:id="rId28" xr:uid="{F00A8D39-1AAE-4A7C-BE4D-8418933387F2}"/>
    <hyperlink ref="C42" r:id="rId29" xr:uid="{D1D358E9-C958-4277-A1B8-108772BBE061}"/>
    <hyperlink ref="C43" r:id="rId30" xr:uid="{AA2ED558-6C70-43C0-AF69-AEC410F179E1}"/>
    <hyperlink ref="C44" r:id="rId31" xr:uid="{98DC7304-2E5C-4BDC-9873-9DD36E80155E}"/>
    <hyperlink ref="C45" r:id="rId32" xr:uid="{30D6CDF4-F66F-4579-B976-184667C16DDE}"/>
    <hyperlink ref="C46" r:id="rId33" xr:uid="{119AE5C6-AB96-4DE3-AE9C-02DF1959B07D}"/>
    <hyperlink ref="C47" r:id="rId34" xr:uid="{7A89BAF0-2B11-4C8A-8DA7-DED9A82C51D4}"/>
    <hyperlink ref="C48" r:id="rId35" xr:uid="{08DCC24C-5710-4DDD-B7F6-3A205210230A}"/>
    <hyperlink ref="C49" r:id="rId36" xr:uid="{B7C0E39B-928C-4BCC-92B6-359C17986751}"/>
    <hyperlink ref="C50" r:id="rId37" xr:uid="{9E3078A3-63C8-4F4C-A7E6-8AF9D125C1FF}"/>
    <hyperlink ref="C51" r:id="rId38" xr:uid="{0DF433A0-07ED-414E-8B11-CC166D981661}"/>
    <hyperlink ref="C52" r:id="rId39" xr:uid="{7D8CAFA3-961D-4558-A66D-385EE653F456}"/>
    <hyperlink ref="C53" r:id="rId40" xr:uid="{AB0D22DA-A79B-4B41-A922-920AF4DF08AA}"/>
    <hyperlink ref="C54" r:id="rId41" xr:uid="{11C979A6-8963-4275-906C-D27EAE2A8A40}"/>
    <hyperlink ref="C55" r:id="rId42" xr:uid="{20CD06E9-C22C-4E32-8B2C-6F11E112A1F5}"/>
    <hyperlink ref="C56" r:id="rId43" xr:uid="{B3C5B5AF-278A-44D8-8B03-6A19C77D509D}"/>
    <hyperlink ref="C57" r:id="rId44" xr:uid="{4D51E9EE-622D-4D61-B0EF-7B129BF611E0}"/>
  </hyperlinks>
  <pageMargins left="0.7" right="0.7" top="0.75" bottom="0.75" header="0.3" footer="0.3"/>
  <pageSetup scale="81" fitToHeight="0" orientation="portrait" horizontalDpi="90" verticalDpi="90" r:id="rId45"/>
  <headerFooter>
    <oddHeader>&amp;CSolicitation 601CT000000XXXX</oddHeader>
  </headerFooter>
  <drawing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Attendance's List</vt:lpstr>
      <vt:lpstr>'Attendance''s List'!Print_Area</vt:lpstr>
    </vt:vector>
  </TitlesOfParts>
  <Company>Texas Dept.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Pre-RFP Meeting Attendance Template</dc:title>
  <dc:subject>PEPS template used to document pre-RFP or Townhall meeting attendees which are published on the Consultant information meetings page, along with the presentation, Q&amp;A, and other pertinent information.</dc:subject>
  <dc:creator>TxDOT</dc:creator>
  <cp:keywords>pre-rfp; attendance; sign-in sheet</cp:keywords>
  <cp:lastModifiedBy>Billy Connolly</cp:lastModifiedBy>
  <cp:lastPrinted>2023-06-07T23:55:03Z</cp:lastPrinted>
  <dcterms:created xsi:type="dcterms:W3CDTF">2020-01-10T14:35:14Z</dcterms:created>
  <dcterms:modified xsi:type="dcterms:W3CDTF">2025-12-15T19:33:54Z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